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D00601\Desktop\"/>
    </mc:Choice>
  </mc:AlternateContent>
  <xr:revisionPtr revIDLastSave="0" documentId="8_{8AF440CF-0955-4A67-BF7A-118EE4210090}" xr6:coauthVersionLast="47" xr6:coauthVersionMax="47" xr10:uidLastSave="{00000000-0000-0000-0000-000000000000}"/>
  <bookViews>
    <workbookView xWindow="30210" yWindow="1920" windowWidth="21600" windowHeight="1138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<sst xmlns="http://schemas.openxmlformats.org/spreadsheetml/2006/main" count="10" uniqueCount="10">
  <si>
    <t>Komersanta nosaukums</t>
  </si>
  <si>
    <t>1.pozīcija
Automašīna VW Caddy  Transportlīdzekļa/virsbūves veids: vieglais plašlietojuma  Valsts reģistrācijas numurs: ES5811  VIN numurs: WV2ZZZ9KZ3R523582  Pašmasa*: 1210 kg  Izlaiduma gads: 20...</t>
  </si>
  <si>
    <t>2.pozīcija
Kvadricikls TRX 200  Valsts reģistrācijas numurs: nav  VIN numurs: LBSSEKLBXL7255184  Pašmasa: nav zināma  Izlaiduma gads: nav zināms  Aizdedzes atslēga: ir
Piedāvātā c...</t>
  </si>
  <si>
    <t>3.pozīcija
Automašīna Opel Astra  Transportlīdzekļa/virsbūves veids: vieglais plašlietojuma  Valsts reģistrācijas numurs: JN9095  VIN numurs: W0L0TGF08X5295567  Pašmasa*: 1175 kg  Izlaidu...</t>
  </si>
  <si>
    <t>4.pozīcija
Automašīna VW Golf  Transportlīdzekļa/virsbūves veids: vieglais plašlietojuma/hečbeks  Valsts reģistrācijas numurs: FU689  VIN numurs: WVWZZZ1KZ6W111041  Pašmasa*: 1386 kg  Izl...</t>
  </si>
  <si>
    <t>5.pozīcija
Automašīna VW Bora  Transportlīdzekļa/virsbūves veids: vieglais pasažieru  Valsts reģistrācijas numurs: HS2910  VIN numurs: WVWZZZ1JZYW645212  Pašmasa*: 1224 kg  Izlaiduma gads...</t>
  </si>
  <si>
    <t>Column1</t>
  </si>
  <si>
    <t>Nr.p.k.</t>
  </si>
  <si>
    <t>Piedāvājuma iesniegšanas laiks</t>
  </si>
  <si>
    <t>Juridiska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</si>
</sst>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m/d/yy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vertical="top" wrapText="1"/>
    </xf>
  </cellXfs>
  <cellStyles count="1">
    <cellStyle name="Normal" xfId="0" builtinId="0"/>
  </cellStyles>
  <dxfs count="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165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uperstore\3_Lietotaju_Dati\FP\Oskars_Rostoks\Dokumenti\Auto_2020.xlsx" TargetMode="External"/><Relationship Id="rId1" Type="http://schemas.openxmlformats.org/officeDocument/2006/relationships/externalLinkPath" Target="file:///\\superstore\3_Lietotaju_Dati\FP\Oskars_Rostoks\Dokumenti\Auto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ktīvie"/>
      <sheetName val="realizētie"/>
      <sheetName val="UzUkrainu"/>
      <sheetName val="NVA_izpildei"/>
      <sheetName val="Sheet1"/>
      <sheetName val="Miroņi_Agendum_16.10.2024."/>
      <sheetName val="Daudznozaru"/>
      <sheetName val="8lūžņiRājumsila_11.02."/>
      <sheetName val="5lūžņiKuldīgā_11.02."/>
      <sheetName val="2 lūžņi Rājumsila_28.12"/>
      <sheetName val="5 Rīgā_21.05."/>
      <sheetName val="2Rīgā_21.12"/>
      <sheetName val="Aģentū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2" totalsRowShown="0">
  <autoFilter ref="A1:I2" xr:uid="{00000000-0009-0000-0100-000001000000}"/>
  <tableColumns count="9">
    <tableColumn id="1" xr3:uid="{00000000-0010-0000-0000-000001000000}" name="Nr.p.k." dataDxfId="8"/>
    <tableColumn id="3" xr3:uid="{00000000-0010-0000-0000-000003000000}" name="Piedāvājuma iesniegšanas laiks" dataDxfId="7"/>
    <tableColumn id="10" xr3:uid="{00000000-0010-0000-0000-00000A000000}" name="Komersanta nosaukums" dataDxfId="6"/>
    <tableColumn id="15" xr3:uid="{00000000-0010-0000-0000-00000F000000}" name="1.pozīcija_x000a_Automašīna VW Caddy  Transportlīdzekļa/virsbūves veids: vieglais plašlietojuma  Valsts reģistrācijas numurs: ES5811  VIN numurs: WV2ZZZ9KZ3R523582  Pašmasa*: 1210 kg  Izlaiduma gads: 20..." dataDxfId="5"/>
    <tableColumn id="16" xr3:uid="{00000000-0010-0000-0000-000010000000}" name="2.pozīcija_x000a_        _x000a_Kvadricikls TRX 200  Valsts reģistrācijas numurs: nav  VIN numurs: LBSSEKLBXL7255184  Pašmasa: nav zināma  Izlaiduma gads: nav zināms  Aizdedzes atslēga: ir_x000a_      _x000a__x000a_Piedāvātā c..." dataDxfId="4"/>
    <tableColumn id="17" xr3:uid="{00000000-0010-0000-0000-000011000000}" name="3.pozīcija_x000a_        _x000a_Automašīna Opel Astra  Transportlīdzekļa/virsbūves veids: vieglais plašlietojuma  Valsts reģistrācijas numurs: JN9095  VIN numurs: W0L0TGF08X5295567  Pašmasa*: 1175 kg  Izlaidu..." dataDxfId="3"/>
    <tableColumn id="18" xr3:uid="{00000000-0010-0000-0000-000012000000}" name="4.pozīcija_x000a_        _x000a_Automašīna VW Golf  Transportlīdzekļa/virsbūves veids: vieglais plašlietojuma/hečbeks  Valsts reģistrācijas numurs: FU689  VIN numurs: WVWZZZ1KZ6W111041  Pašmasa*: 1386 kg  Izl..." dataDxfId="2"/>
    <tableColumn id="19" xr3:uid="{00000000-0010-0000-0000-000013000000}" name="5.pozīcija_x000a_        _x000a_Automašīna VW Bora  Transportlīdzekļa/virsbūves veids: vieglais pasažieru  Valsts reģistrācijas numurs: HS2910  VIN numurs: WVWZZZ1JZYW645212  Pašmasa*: 1224 kg  Izlaiduma gads..." dataDxfId="1"/>
    <tableColumn id="2" xr3:uid="{0A5F5058-6DB3-463C-9FA2-88B1282D98C2}" name="Column1" dataDxfId="0">
      <calculatedColumnFormula>SUM([1]!Table15[[#This Row],[1.pozīcija
Automašīna VW Caddy  Transportlīdzekļa/virsbūves veids: vieglais plašlietojuma  Valsts reģistrācijas numurs: ES5811  VIN numurs: WV2ZZZ9KZ3R523582  Pašmasa*: 1210 kg  Izlaiduma gads: 20...]:[5.pozīcija
Automašīna VW Bora  Transportlīdzekļa/virsbūves veids: vieglais pasažieru  Valsts reģistrācijas numurs: HS2910  VIN numurs: WVWZZZ1JZYW645212  Pašmasa*: 1224 kg  Izlaiduma gads...]])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D5" sqref="D5"/>
    </sheetView>
  </sheetViews>
  <sheetFormatPr defaultRowHeight="15" x14ac:dyDescent="0.25"/>
  <cols>
    <col min="1" max="1" width="9.28515625" bestFit="1" customWidth="1"/>
    <col min="2" max="8" width="20" bestFit="1" customWidth="1"/>
  </cols>
  <sheetData>
    <row r="1" spans="1:9" ht="62.25" customHeight="1" x14ac:dyDescent="0.25">
      <c r="A1" s="2" t="s">
        <v>7</v>
      </c>
      <c r="B1" s="2" t="s">
        <v>8</v>
      </c>
      <c r="C1" s="2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t="s">
        <v>6</v>
      </c>
    </row>
    <row r="2" spans="1:9" x14ac:dyDescent="0.25">
      <c r="A2">
        <v>1</v>
      </c>
      <c r="B2" s="1">
        <v>45695.445648148103</v>
      </c>
      <c r="C2" t="s">
        <v>9</v>
      </c>
      <c r="D2" s="3">
        <v>193.6</v>
      </c>
      <c r="E2" s="3">
        <v>24</v>
      </c>
      <c r="F2" s="3">
        <v>188</v>
      </c>
      <c r="G2" s="3">
        <v>221.76</v>
      </c>
      <c r="H2" s="3">
        <v>195.84</v>
      </c>
      <c r="I2" s="3">
        <f>SUM([1]!Table15[[#This Row],[1.pozīcija
Automašīna VW Caddy  Transportlīdzekļa/virsbūves veids: vieglais plašlietojuma  Valsts reģistrācijas numurs: ES5811  VIN numurs: WV2ZZZ9KZ3R523582  Pašmasa*: 1210 kg  Izlaiduma gads: 20...]:[5.pozīcija
Automašīna VW Bora  Transportlīdzekļa/virsbūves veids: vieglais pasažieru  Valsts reģistrācijas numurs: HS2910  VIN numurs: WVWZZZ1JZYW645212  Pašmasa*: 1224 kg  Izlaiduma gads...]])</f>
        <v>823.2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Oskars Rostoks</dc:creator>
  <cp:lastModifiedBy>Oskars Rostoks</cp:lastModifiedBy>
  <dcterms:created xsi:type="dcterms:W3CDTF">2025-02-12T05:27:55Z</dcterms:created>
  <dcterms:modified xsi:type="dcterms:W3CDTF">2025-02-12T05:34:48Z</dcterms:modified>
</cp:coreProperties>
</file>