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uperstore\3_GNP_AD\NODOKĻU PLAISAS\PLAISU APREKINI\4.VSAOI, IIN un MUN plaisa\1.Mikrometode\2024.gada novērtējums\Starprezultāti\"/>
    </mc:Choice>
  </mc:AlternateContent>
  <xr:revisionPtr revIDLastSave="0" documentId="13_ncr:1_{5B85AB15-340C-481C-BAAC-ADB40BA05A0B}" xr6:coauthVersionLast="47" xr6:coauthVersionMax="47" xr10:uidLastSave="{00000000-0000-0000-0000-000000000000}"/>
  <bookViews>
    <workbookView xWindow="1140" yWindow="1140" windowWidth="14400" windowHeight="7360" xr2:uid="{CBDBD301-EEF2-43D0-BA73-DC6CF7A7C6BF}"/>
  </bookViews>
  <sheets>
    <sheet name="NDI nozaru griezum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<sst xmlns="http://schemas.openxmlformats.org/spreadsheetml/2006/main" count="141" uniqueCount="141">
  <si>
    <t>Pārējo individuālo pakalpojumu sniegšana</t>
  </si>
  <si>
    <t>96</t>
  </si>
  <si>
    <t>Datoru, individuālās lietošanas priekšmetu un mājsaimniecības piederumu remonts</t>
  </si>
  <si>
    <t>95</t>
  </si>
  <si>
    <t>Sporta nodarbības, izklaides un atpūtas darbība</t>
  </si>
  <si>
    <t>93</t>
  </si>
  <si>
    <t>Radošas, mākslinieciskas un izklaides darbības</t>
  </si>
  <si>
    <t>90</t>
  </si>
  <si>
    <t>Sociālā aprūpe bez izmitināšanas</t>
  </si>
  <si>
    <t>88</t>
  </si>
  <si>
    <t>Veselības aizsardzība</t>
  </si>
  <si>
    <t>86</t>
  </si>
  <si>
    <t>Izglītība</t>
  </si>
  <si>
    <t>85</t>
  </si>
  <si>
    <t>Biroju administratīvās darbības un citas uzņēmumu palīgdarbības</t>
  </si>
  <si>
    <t>82</t>
  </si>
  <si>
    <t>Būvniecības un ainavu arhitektu pakalpojumi</t>
  </si>
  <si>
    <t>81</t>
  </si>
  <si>
    <t>Apsardzes pakalpojumi un izmeklēšana</t>
  </si>
  <si>
    <t>80</t>
  </si>
  <si>
    <t>Ceļojumu biroju, tūrisma operatoru rezervēšanas pakalpojumi un ar tiem saistīti pasākumi</t>
  </si>
  <si>
    <t>79</t>
  </si>
  <si>
    <t>Darbaspēka meklēšana un nodrošināšana ar personālu</t>
  </si>
  <si>
    <t>78</t>
  </si>
  <si>
    <t>Iznomāšana un ekspluatācijas līzings</t>
  </si>
  <si>
    <t>77</t>
  </si>
  <si>
    <t>Veterinārie pakalpojumi</t>
  </si>
  <si>
    <t>75</t>
  </si>
  <si>
    <t>Citi profesionālie, zinātniskie un tehniskie pakalpojumi</t>
  </si>
  <si>
    <t>74</t>
  </si>
  <si>
    <t>Reklāmas un tirgus izpētes pakalpojumi</t>
  </si>
  <si>
    <t>73</t>
  </si>
  <si>
    <t>Zinātniskās pētniecības darbs</t>
  </si>
  <si>
    <t>72</t>
  </si>
  <si>
    <t>Arhitektūras un inženiertehniskie pakalpojumi; tehniskā pārbaude un analīze</t>
  </si>
  <si>
    <t>71</t>
  </si>
  <si>
    <t>Centrālo biroju darbība; konsultēšana komercdarbībā un vadībzinībās</t>
  </si>
  <si>
    <t>70</t>
  </si>
  <si>
    <t>Juridiskie un grāmatvedības pakalpojumi</t>
  </si>
  <si>
    <t>69</t>
  </si>
  <si>
    <t>Operācijas ar nekustamo īpašumu</t>
  </si>
  <si>
    <t>68</t>
  </si>
  <si>
    <t>Finanšu pakalpojumu un apdrošināšanas darbības papildinošas darbības</t>
  </si>
  <si>
    <t>66</t>
  </si>
  <si>
    <t>Finanšu pakalpojumu darbības, izņemot apdrošināšanu un pensiju uzkrāšanu</t>
  </si>
  <si>
    <t>64</t>
  </si>
  <si>
    <t>Informācijas pakalpojumi</t>
  </si>
  <si>
    <t>63</t>
  </si>
  <si>
    <t>Datorprogrammēšana, konsultēšana un saistītas darbības</t>
  </si>
  <si>
    <t>62</t>
  </si>
  <si>
    <t>Telekomunikācija</t>
  </si>
  <si>
    <t>61</t>
  </si>
  <si>
    <t>Radio un televīzijas programmu izstrāde un apraide</t>
  </si>
  <si>
    <t>60</t>
  </si>
  <si>
    <t>Kinofilmu, video filmu, televīzijas programmu un skaņu ierakstu producēšana</t>
  </si>
  <si>
    <t>59</t>
  </si>
  <si>
    <t>Izdevējdarbība</t>
  </si>
  <si>
    <t>58</t>
  </si>
  <si>
    <t>Ēdināšanas pakalpojumi</t>
  </si>
  <si>
    <t>56</t>
  </si>
  <si>
    <t>Izmitināšana</t>
  </si>
  <si>
    <t>55</t>
  </si>
  <si>
    <t>Pasta un kurjeru darbība</t>
  </si>
  <si>
    <t>53</t>
  </si>
  <si>
    <t>Uzglabāšanas un transporta palīgdarbības</t>
  </si>
  <si>
    <t>52</t>
  </si>
  <si>
    <t>Ūdens transports</t>
  </si>
  <si>
    <t>50</t>
  </si>
  <si>
    <t>Sauszemes transports un cauruļvadu transports</t>
  </si>
  <si>
    <t>49</t>
  </si>
  <si>
    <t>Mazumtirdzniecība, izņemot automobiļus un motociklus</t>
  </si>
  <si>
    <t>47</t>
  </si>
  <si>
    <t>Vairumtirdzniecība, izņemot automobiļus un motociklus</t>
  </si>
  <si>
    <t>46</t>
  </si>
  <si>
    <t>Automobiļu un motociklu vairumtirdzniecība, mazumtirdzniecība un remonts</t>
  </si>
  <si>
    <t>45</t>
  </si>
  <si>
    <t>Specializētie būvdarbi</t>
  </si>
  <si>
    <t>43</t>
  </si>
  <si>
    <t>Inženierbūvniecība</t>
  </si>
  <si>
    <t>42</t>
  </si>
  <si>
    <t>Ēku būvniecība</t>
  </si>
  <si>
    <t>41</t>
  </si>
  <si>
    <t>Atkritumu savākšana, apstrāde un izvietošana; materiālu pārstrāde</t>
  </si>
  <si>
    <t>38</t>
  </si>
  <si>
    <t>Elektroenerģija, gāzes apgāde, siltumapgāde un gaisa kondicionēšana</t>
  </si>
  <si>
    <t>35</t>
  </si>
  <si>
    <t>Iekārtu un ierīču remonts un uzstādīšana</t>
  </si>
  <si>
    <t>33</t>
  </si>
  <si>
    <t>Cita veida ražošana</t>
  </si>
  <si>
    <t>32</t>
  </si>
  <si>
    <t>Mēbeļu ražošana</t>
  </si>
  <si>
    <t>31</t>
  </si>
  <si>
    <t>Citu transportlīdzekļu ražošana</t>
  </si>
  <si>
    <t>30</t>
  </si>
  <si>
    <t>Automobiļu, piekabju un puspiekabju ražošana</t>
  </si>
  <si>
    <t>29</t>
  </si>
  <si>
    <t>Citur neklasificētu iekārtu, mehānismu un darba mašīnu ražošana</t>
  </si>
  <si>
    <t>28</t>
  </si>
  <si>
    <t>Elektrisko iekārtu ražošana</t>
  </si>
  <si>
    <t>27</t>
  </si>
  <si>
    <t>Datoru, elektronisko un optisko iekārtu ražošana</t>
  </si>
  <si>
    <t>26</t>
  </si>
  <si>
    <t>Gatavo metālizstrādājumu ražošana, izņemot mašīnas un iekārtas</t>
  </si>
  <si>
    <t>25</t>
  </si>
  <si>
    <t>Nemetālisko minerālu izstrādājumu ražošana</t>
  </si>
  <si>
    <t>23</t>
  </si>
  <si>
    <t>Gumijas un plastmasas izstrādājumu ražošana</t>
  </si>
  <si>
    <t>22</t>
  </si>
  <si>
    <t>Ķīmisko vielu un ķīmisko produktu ražošana</t>
  </si>
  <si>
    <t>20</t>
  </si>
  <si>
    <t>Poligrāfija un ierakstu reproducēšana</t>
  </si>
  <si>
    <t>18</t>
  </si>
  <si>
    <t>Papīra un papīra izstrādājumu ražošana</t>
  </si>
  <si>
    <t>17</t>
  </si>
  <si>
    <t>Koksnes, koka un korķa izstrādājumu ražošana, izņemot mēbeles; salmu un pīto izstrādājumu ražošana</t>
  </si>
  <si>
    <t>16</t>
  </si>
  <si>
    <t>Apģērbu ražošana</t>
  </si>
  <si>
    <t>14</t>
  </si>
  <si>
    <t>Tekstilizstrādājumu ražošana</t>
  </si>
  <si>
    <t>13</t>
  </si>
  <si>
    <t>Dzērienu ražošana</t>
  </si>
  <si>
    <t>11</t>
  </si>
  <si>
    <t>Pārtikas produktu ražošana</t>
  </si>
  <si>
    <t>10</t>
  </si>
  <si>
    <t>Pārējā ieguves rūpniecība un karjeru izstrāde</t>
  </si>
  <si>
    <t>08</t>
  </si>
  <si>
    <t>Zivsaimniecība</t>
  </si>
  <si>
    <t>03</t>
  </si>
  <si>
    <t>Mežsaimniecība un mežizstrāde</t>
  </si>
  <si>
    <t>02</t>
  </si>
  <si>
    <t>Augkopība un lopkopība, medniecība un saistītas palīgdarbības</t>
  </si>
  <si>
    <t>01</t>
  </si>
  <si>
    <t>IIN plaisa, milj. EUR</t>
  </si>
  <si>
    <t>VSAOI plaisa, milj. EUR</t>
  </si>
  <si>
    <t>Nedeklarēto darba ienākumu īpatsvars, %</t>
  </si>
  <si>
    <t>Nedeklarētie darba ienākumi, milj. EUR</t>
  </si>
  <si>
    <t>(nav iekļauti dati par nozarēm ar relatīvi nelielu darba devēju skaitu)</t>
  </si>
  <si>
    <t>Nedeklarētā darba samaksa un VSAOI un IIN plaisas komercsektorā nozaru griezumā 2024.gadā</t>
  </si>
  <si>
    <t>Ūdens ieguve, attīrīšana un apgāde</t>
  </si>
  <si>
    <t>Sociālā aprūpe ar izmitināšanu</t>
  </si>
  <si>
    <t>Nozare (atbilstoši NACE 2. redakcijai)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</si>
</sst>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rgb="FF000000"/>
      <name val="Times New Roman"/>
      <family val="1"/>
      <charset val="186"/>
    </font>
    <font>
      <sz val="9"/>
      <color rgb="FF000000"/>
      <name val="Verdana"/>
      <family val="2"/>
      <charset val="186"/>
    </font>
    <font>
      <sz val="8"/>
      <color rgb="FF000000"/>
      <name val="Verdana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2FD73-35A3-4006-9C2D-54CA619B764A}">
  <dimension ref="A1:F71"/>
  <sheetViews>
    <sheetView tabSelected="1" zoomScaleNormal="100" workbookViewId="0">
      <selection activeCell="I5" sqref="I5"/>
    </sheetView>
  </sheetViews>
  <sheetFormatPr defaultColWidth="8.7265625" defaultRowHeight="25" customHeight="1" x14ac:dyDescent="0.25"/>
  <cols>
    <col min="1" max="1" width="4.54296875" style="7" customWidth="1"/>
    <col min="2" max="2" width="37.81640625" style="12" customWidth="1"/>
    <col min="3" max="3" width="16.1796875" style="8" customWidth="1"/>
    <col min="4" max="4" width="16.6328125" style="9" customWidth="1"/>
    <col min="5" max="5" width="19.1796875" style="8" customWidth="1"/>
    <col min="6" max="6" width="21.6328125" style="10" customWidth="1"/>
    <col min="7" max="16384" width="8.7265625" style="1"/>
  </cols>
  <sheetData>
    <row r="1" spans="1:6" ht="25" customHeight="1" x14ac:dyDescent="0.25">
      <c r="A1" s="14" t="s">
        <v>137</v>
      </c>
      <c r="B1" s="14"/>
      <c r="C1" s="14"/>
      <c r="D1" s="14"/>
      <c r="E1" s="14"/>
      <c r="F1" s="14"/>
    </row>
    <row r="2" spans="1:6" ht="25" customHeight="1" x14ac:dyDescent="0.25">
      <c r="A2" s="14" t="s">
        <v>136</v>
      </c>
      <c r="B2" s="14"/>
      <c r="C2" s="14"/>
      <c r="D2" s="14"/>
      <c r="E2" s="14"/>
      <c r="F2" s="14"/>
    </row>
    <row r="3" spans="1:6" s="13" customFormat="1" ht="30" x14ac:dyDescent="0.25">
      <c r="A3" s="15" t="s">
        <v>140</v>
      </c>
      <c r="B3" s="16"/>
      <c r="C3" s="2" t="s">
        <v>135</v>
      </c>
      <c r="D3" s="3" t="s">
        <v>134</v>
      </c>
      <c r="E3" s="2" t="s">
        <v>133</v>
      </c>
      <c r="F3" s="2" t="s">
        <v>132</v>
      </c>
    </row>
    <row r="4" spans="1:6" ht="25" customHeight="1" x14ac:dyDescent="0.25">
      <c r="A4" s="4" t="s">
        <v>131</v>
      </c>
      <c r="B4" s="11" t="s">
        <v>130</v>
      </c>
      <c r="C4" s="5">
        <v>59.75</v>
      </c>
      <c r="D4" s="6">
        <v>0.19700453523054443</v>
      </c>
      <c r="E4" s="5">
        <v>19.95</v>
      </c>
      <c r="F4" s="5">
        <v>10.72</v>
      </c>
    </row>
    <row r="5" spans="1:6" ht="25" customHeight="1" x14ac:dyDescent="0.25">
      <c r="A5" s="4" t="s">
        <v>129</v>
      </c>
      <c r="B5" s="11" t="s">
        <v>128</v>
      </c>
      <c r="C5" s="5">
        <v>28.81</v>
      </c>
      <c r="D5" s="6">
        <v>0.15528481252842627</v>
      </c>
      <c r="E5" s="5">
        <v>9.6199999999999992</v>
      </c>
      <c r="F5" s="5">
        <v>5.17</v>
      </c>
    </row>
    <row r="6" spans="1:6" ht="25" customHeight="1" x14ac:dyDescent="0.25">
      <c r="A6" s="4" t="s">
        <v>127</v>
      </c>
      <c r="B6" s="11" t="s">
        <v>126</v>
      </c>
      <c r="C6" s="5">
        <v>2.5099999999999998</v>
      </c>
      <c r="D6" s="6">
        <v>0.14381178366851893</v>
      </c>
      <c r="E6" s="5">
        <v>0.84</v>
      </c>
      <c r="F6" s="5">
        <v>0.45</v>
      </c>
    </row>
    <row r="7" spans="1:6" ht="25" customHeight="1" x14ac:dyDescent="0.25">
      <c r="A7" s="4" t="s">
        <v>125</v>
      </c>
      <c r="B7" s="11" t="s">
        <v>124</v>
      </c>
      <c r="C7" s="5">
        <v>3.68</v>
      </c>
      <c r="D7" s="6">
        <v>5.3924345758458329E-2</v>
      </c>
      <c r="E7" s="5">
        <v>1.23</v>
      </c>
      <c r="F7" s="5">
        <v>0.66</v>
      </c>
    </row>
    <row r="8" spans="1:6" ht="25" customHeight="1" x14ac:dyDescent="0.25">
      <c r="A8" s="4" t="s">
        <v>123</v>
      </c>
      <c r="B8" s="11" t="s">
        <v>122</v>
      </c>
      <c r="C8" s="5">
        <v>35.92</v>
      </c>
      <c r="D8" s="6">
        <v>0.11885824871613934</v>
      </c>
      <c r="E8" s="5">
        <v>11.99</v>
      </c>
      <c r="F8" s="5">
        <v>6.45</v>
      </c>
    </row>
    <row r="9" spans="1:6" ht="25" customHeight="1" x14ac:dyDescent="0.25">
      <c r="A9" s="4" t="s">
        <v>121</v>
      </c>
      <c r="B9" s="11" t="s">
        <v>120</v>
      </c>
      <c r="C9" s="5">
        <v>5.04</v>
      </c>
      <c r="D9" s="6">
        <v>0.10550839272744887</v>
      </c>
      <c r="E9" s="5">
        <v>1.68</v>
      </c>
      <c r="F9" s="5">
        <v>0.9</v>
      </c>
    </row>
    <row r="10" spans="1:6" ht="25" customHeight="1" x14ac:dyDescent="0.25">
      <c r="A10" s="4" t="s">
        <v>119</v>
      </c>
      <c r="B10" s="11" t="s">
        <v>118</v>
      </c>
      <c r="C10" s="5">
        <v>7.24</v>
      </c>
      <c r="D10" s="6">
        <v>0.21505878530740546</v>
      </c>
      <c r="E10" s="5">
        <v>2.42</v>
      </c>
      <c r="F10" s="5">
        <v>1.3</v>
      </c>
    </row>
    <row r="11" spans="1:6" ht="25" customHeight="1" x14ac:dyDescent="0.25">
      <c r="A11" s="4" t="s">
        <v>117</v>
      </c>
      <c r="B11" s="11" t="s">
        <v>116</v>
      </c>
      <c r="C11" s="5">
        <v>13.14</v>
      </c>
      <c r="D11" s="6">
        <v>0.20030505211202704</v>
      </c>
      <c r="E11" s="5">
        <v>4.3899999999999997</v>
      </c>
      <c r="F11" s="5">
        <v>2.36</v>
      </c>
    </row>
    <row r="12" spans="1:6" ht="25" customHeight="1" x14ac:dyDescent="0.25">
      <c r="A12" s="4" t="s">
        <v>115</v>
      </c>
      <c r="B12" s="11" t="s">
        <v>114</v>
      </c>
      <c r="C12" s="5">
        <v>45.51</v>
      </c>
      <c r="D12" s="6">
        <v>0.11477932070974589</v>
      </c>
      <c r="E12" s="5">
        <v>15.19</v>
      </c>
      <c r="F12" s="5">
        <v>8.17</v>
      </c>
    </row>
    <row r="13" spans="1:6" ht="25" customHeight="1" x14ac:dyDescent="0.25">
      <c r="A13" s="4" t="s">
        <v>113</v>
      </c>
      <c r="B13" s="11" t="s">
        <v>112</v>
      </c>
      <c r="C13" s="5">
        <v>2.63</v>
      </c>
      <c r="D13" s="6">
        <v>0.10346331428347391</v>
      </c>
      <c r="E13" s="5">
        <v>0.88</v>
      </c>
      <c r="F13" s="5">
        <v>0.47</v>
      </c>
    </row>
    <row r="14" spans="1:6" ht="25" customHeight="1" x14ac:dyDescent="0.25">
      <c r="A14" s="4" t="s">
        <v>111</v>
      </c>
      <c r="B14" s="11" t="s">
        <v>110</v>
      </c>
      <c r="C14" s="5">
        <v>6.84</v>
      </c>
      <c r="D14" s="6">
        <v>0.13102891316156209</v>
      </c>
      <c r="E14" s="5">
        <v>2.2799999999999998</v>
      </c>
      <c r="F14" s="5">
        <v>1.23</v>
      </c>
    </row>
    <row r="15" spans="1:6" ht="25" customHeight="1" x14ac:dyDescent="0.25">
      <c r="A15" s="4" t="s">
        <v>109</v>
      </c>
      <c r="B15" s="11" t="s">
        <v>108</v>
      </c>
      <c r="C15" s="5">
        <v>5.93</v>
      </c>
      <c r="D15" s="6">
        <v>0.10860199836592165</v>
      </c>
      <c r="E15" s="5">
        <v>1.98</v>
      </c>
      <c r="F15" s="5">
        <v>1.06</v>
      </c>
    </row>
    <row r="16" spans="1:6" ht="25" customHeight="1" x14ac:dyDescent="0.25">
      <c r="A16" s="4" t="s">
        <v>107</v>
      </c>
      <c r="B16" s="11" t="s">
        <v>106</v>
      </c>
      <c r="C16" s="5">
        <v>7.29</v>
      </c>
      <c r="D16" s="6">
        <v>0.1129439630349266</v>
      </c>
      <c r="E16" s="5">
        <v>2.44</v>
      </c>
      <c r="F16" s="5">
        <v>1.31</v>
      </c>
    </row>
    <row r="17" spans="1:6" ht="25" customHeight="1" x14ac:dyDescent="0.25">
      <c r="A17" s="4" t="s">
        <v>105</v>
      </c>
      <c r="B17" s="11" t="s">
        <v>104</v>
      </c>
      <c r="C17" s="5">
        <v>9.5399999999999991</v>
      </c>
      <c r="D17" s="6">
        <v>8.0689636087173597E-2</v>
      </c>
      <c r="E17" s="5">
        <v>3.19</v>
      </c>
      <c r="F17" s="5">
        <v>1.71</v>
      </c>
    </row>
    <row r="18" spans="1:6" ht="25" customHeight="1" x14ac:dyDescent="0.25">
      <c r="A18" s="4" t="s">
        <v>103</v>
      </c>
      <c r="B18" s="11" t="s">
        <v>102</v>
      </c>
      <c r="C18" s="5">
        <v>31.53</v>
      </c>
      <c r="D18" s="6">
        <v>0.12835595958772475</v>
      </c>
      <c r="E18" s="5">
        <v>10.53</v>
      </c>
      <c r="F18" s="5">
        <v>5.66</v>
      </c>
    </row>
    <row r="19" spans="1:6" ht="25" customHeight="1" x14ac:dyDescent="0.25">
      <c r="A19" s="4" t="s">
        <v>101</v>
      </c>
      <c r="B19" s="11" t="s">
        <v>100</v>
      </c>
      <c r="C19" s="5">
        <v>6.35</v>
      </c>
      <c r="D19" s="6">
        <v>8.9540590222638355E-2</v>
      </c>
      <c r="E19" s="5">
        <v>2.12</v>
      </c>
      <c r="F19" s="5">
        <v>1.1399999999999999</v>
      </c>
    </row>
    <row r="20" spans="1:6" ht="25" customHeight="1" x14ac:dyDescent="0.25">
      <c r="A20" s="4" t="s">
        <v>99</v>
      </c>
      <c r="B20" s="11" t="s">
        <v>98</v>
      </c>
      <c r="C20" s="5">
        <v>8.5399999999999991</v>
      </c>
      <c r="D20" s="6">
        <v>0.10398433787344168</v>
      </c>
      <c r="E20" s="5">
        <v>2.85</v>
      </c>
      <c r="F20" s="5">
        <v>1.53</v>
      </c>
    </row>
    <row r="21" spans="1:6" ht="25" customHeight="1" x14ac:dyDescent="0.25">
      <c r="A21" s="4" t="s">
        <v>97</v>
      </c>
      <c r="B21" s="11" t="s">
        <v>96</v>
      </c>
      <c r="C21" s="5">
        <v>6.47</v>
      </c>
      <c r="D21" s="6">
        <v>9.1677835530433627E-2</v>
      </c>
      <c r="E21" s="5">
        <v>2.16</v>
      </c>
      <c r="F21" s="5">
        <v>1.1599999999999999</v>
      </c>
    </row>
    <row r="22" spans="1:6" ht="25" customHeight="1" x14ac:dyDescent="0.25">
      <c r="A22" s="4" t="s">
        <v>95</v>
      </c>
      <c r="B22" s="11" t="s">
        <v>94</v>
      </c>
      <c r="C22" s="5">
        <v>2.93</v>
      </c>
      <c r="D22" s="6">
        <v>7.2387140363416647E-2</v>
      </c>
      <c r="E22" s="5">
        <v>0.98</v>
      </c>
      <c r="F22" s="5">
        <v>0.53</v>
      </c>
    </row>
    <row r="23" spans="1:6" ht="25" customHeight="1" x14ac:dyDescent="0.25">
      <c r="A23" s="4" t="s">
        <v>93</v>
      </c>
      <c r="B23" s="11" t="s">
        <v>92</v>
      </c>
      <c r="C23" s="5">
        <v>4.4800000000000004</v>
      </c>
      <c r="D23" s="6">
        <v>0.12795282804998853</v>
      </c>
      <c r="E23" s="5">
        <v>1.5</v>
      </c>
      <c r="F23" s="5">
        <v>0.8</v>
      </c>
    </row>
    <row r="24" spans="1:6" ht="25" customHeight="1" x14ac:dyDescent="0.25">
      <c r="A24" s="4" t="s">
        <v>91</v>
      </c>
      <c r="B24" s="11" t="s">
        <v>90</v>
      </c>
      <c r="C24" s="5">
        <v>13.7</v>
      </c>
      <c r="D24" s="6">
        <v>0.17530188497629165</v>
      </c>
      <c r="E24" s="5">
        <v>4.57</v>
      </c>
      <c r="F24" s="5">
        <v>2.46</v>
      </c>
    </row>
    <row r="25" spans="1:6" ht="25" customHeight="1" x14ac:dyDescent="0.25">
      <c r="A25" s="4" t="s">
        <v>89</v>
      </c>
      <c r="B25" s="11" t="s">
        <v>88</v>
      </c>
      <c r="C25" s="5">
        <v>5.67</v>
      </c>
      <c r="D25" s="6">
        <v>0.13807369050621496</v>
      </c>
      <c r="E25" s="5">
        <v>1.89</v>
      </c>
      <c r="F25" s="5">
        <v>1.02</v>
      </c>
    </row>
    <row r="26" spans="1:6" ht="25" customHeight="1" x14ac:dyDescent="0.25">
      <c r="A26" s="4" t="s">
        <v>87</v>
      </c>
      <c r="B26" s="11" t="s">
        <v>86</v>
      </c>
      <c r="C26" s="5">
        <v>14.95</v>
      </c>
      <c r="D26" s="6">
        <v>0.16697431809691113</v>
      </c>
      <c r="E26" s="5">
        <v>4.99</v>
      </c>
      <c r="F26" s="5">
        <v>2.68</v>
      </c>
    </row>
    <row r="27" spans="1:6" ht="25" customHeight="1" x14ac:dyDescent="0.25">
      <c r="A27" s="4" t="s">
        <v>85</v>
      </c>
      <c r="B27" s="11" t="s">
        <v>84</v>
      </c>
      <c r="C27" s="5">
        <v>6.55</v>
      </c>
      <c r="D27" s="6">
        <v>7.7615314401120239E-2</v>
      </c>
      <c r="E27" s="5">
        <v>2.19</v>
      </c>
      <c r="F27" s="5">
        <v>1.17</v>
      </c>
    </row>
    <row r="28" spans="1:6" ht="25" customHeight="1" x14ac:dyDescent="0.25">
      <c r="A28" s="4">
        <v>36</v>
      </c>
      <c r="B28" s="11" t="s">
        <v>138</v>
      </c>
      <c r="C28" s="5">
        <v>0.82</v>
      </c>
      <c r="D28" s="6">
        <v>0.26620606287263221</v>
      </c>
      <c r="E28" s="5">
        <v>0.27</v>
      </c>
      <c r="F28" s="5">
        <v>0.15</v>
      </c>
    </row>
    <row r="29" spans="1:6" ht="25" customHeight="1" x14ac:dyDescent="0.25">
      <c r="A29" s="4" t="s">
        <v>83</v>
      </c>
      <c r="B29" s="11" t="s">
        <v>82</v>
      </c>
      <c r="C29" s="5">
        <v>4.1100000000000003</v>
      </c>
      <c r="D29" s="6">
        <v>8.4285729204189322E-2</v>
      </c>
      <c r="E29" s="5">
        <v>1.37</v>
      </c>
      <c r="F29" s="5">
        <v>0.74</v>
      </c>
    </row>
    <row r="30" spans="1:6" ht="25" customHeight="1" x14ac:dyDescent="0.25">
      <c r="A30" s="4" t="s">
        <v>81</v>
      </c>
      <c r="B30" s="11" t="s">
        <v>80</v>
      </c>
      <c r="C30" s="5">
        <v>60.88</v>
      </c>
      <c r="D30" s="6">
        <v>0.17264905142426601</v>
      </c>
      <c r="E30" s="5">
        <v>20.329999999999998</v>
      </c>
      <c r="F30" s="5">
        <v>10.93</v>
      </c>
    </row>
    <row r="31" spans="1:6" ht="25" customHeight="1" x14ac:dyDescent="0.25">
      <c r="A31" s="4" t="s">
        <v>79</v>
      </c>
      <c r="B31" s="11" t="s">
        <v>78</v>
      </c>
      <c r="C31" s="5">
        <v>29.09</v>
      </c>
      <c r="D31" s="6">
        <v>0.10678150252002711</v>
      </c>
      <c r="E31" s="5">
        <v>9.7100000000000009</v>
      </c>
      <c r="F31" s="5">
        <v>5.22</v>
      </c>
    </row>
    <row r="32" spans="1:6" ht="25" customHeight="1" x14ac:dyDescent="0.25">
      <c r="A32" s="4" t="s">
        <v>77</v>
      </c>
      <c r="B32" s="11" t="s">
        <v>76</v>
      </c>
      <c r="C32" s="5">
        <v>77.56</v>
      </c>
      <c r="D32" s="6">
        <v>0.21781405930013495</v>
      </c>
      <c r="E32" s="5">
        <v>25.9</v>
      </c>
      <c r="F32" s="5">
        <v>13.92</v>
      </c>
    </row>
    <row r="33" spans="1:6" ht="25" customHeight="1" x14ac:dyDescent="0.25">
      <c r="A33" s="4" t="s">
        <v>75</v>
      </c>
      <c r="B33" s="11" t="s">
        <v>74</v>
      </c>
      <c r="C33" s="5">
        <v>61.93</v>
      </c>
      <c r="D33" s="6">
        <v>0.20536627976090968</v>
      </c>
      <c r="E33" s="5">
        <v>20.68</v>
      </c>
      <c r="F33" s="5">
        <v>11.12</v>
      </c>
    </row>
    <row r="34" spans="1:6" ht="25" customHeight="1" x14ac:dyDescent="0.25">
      <c r="A34" s="4" t="s">
        <v>73</v>
      </c>
      <c r="B34" s="11" t="s">
        <v>72</v>
      </c>
      <c r="C34" s="5">
        <v>105.66</v>
      </c>
      <c r="D34" s="6">
        <v>0.11372422602237116</v>
      </c>
      <c r="E34" s="5">
        <v>35.28</v>
      </c>
      <c r="F34" s="5">
        <v>18.96</v>
      </c>
    </row>
    <row r="35" spans="1:6" ht="25" customHeight="1" x14ac:dyDescent="0.25">
      <c r="A35" s="4" t="s">
        <v>71</v>
      </c>
      <c r="B35" s="11" t="s">
        <v>70</v>
      </c>
      <c r="C35" s="5">
        <v>161.44999999999999</v>
      </c>
      <c r="D35" s="6">
        <v>0.14219525415605599</v>
      </c>
      <c r="E35" s="5">
        <v>53.9</v>
      </c>
      <c r="F35" s="5">
        <v>28.98</v>
      </c>
    </row>
    <row r="36" spans="1:6" ht="25" customHeight="1" x14ac:dyDescent="0.25">
      <c r="A36" s="4" t="s">
        <v>69</v>
      </c>
      <c r="B36" s="11" t="s">
        <v>68</v>
      </c>
      <c r="C36" s="5">
        <v>138.99</v>
      </c>
      <c r="D36" s="6">
        <v>0.2655799155095539</v>
      </c>
      <c r="E36" s="5">
        <v>46.41</v>
      </c>
      <c r="F36" s="5">
        <v>24.95</v>
      </c>
    </row>
    <row r="37" spans="1:6" ht="25" customHeight="1" x14ac:dyDescent="0.25">
      <c r="A37" s="4" t="s">
        <v>67</v>
      </c>
      <c r="B37" s="11" t="s">
        <v>66</v>
      </c>
      <c r="C37" s="5">
        <v>1.48</v>
      </c>
      <c r="D37" s="6">
        <v>7.6661106191171696E-2</v>
      </c>
      <c r="E37" s="5">
        <v>0.5</v>
      </c>
      <c r="F37" s="5">
        <v>0.27</v>
      </c>
    </row>
    <row r="38" spans="1:6" ht="25" customHeight="1" x14ac:dyDescent="0.25">
      <c r="A38" s="4" t="s">
        <v>65</v>
      </c>
      <c r="B38" s="11" t="s">
        <v>64</v>
      </c>
      <c r="C38" s="5">
        <v>41.22</v>
      </c>
      <c r="D38" s="6">
        <v>0.13932988280934952</v>
      </c>
      <c r="E38" s="5">
        <v>13.76</v>
      </c>
      <c r="F38" s="5">
        <v>7.4</v>
      </c>
    </row>
    <row r="39" spans="1:6" ht="25" customHeight="1" x14ac:dyDescent="0.25">
      <c r="A39" s="4" t="s">
        <v>63</v>
      </c>
      <c r="B39" s="11" t="s">
        <v>62</v>
      </c>
      <c r="C39" s="5">
        <v>2.5499999999999998</v>
      </c>
      <c r="D39" s="6">
        <v>8.1307070087805286E-2</v>
      </c>
      <c r="E39" s="5">
        <v>0.85</v>
      </c>
      <c r="F39" s="5">
        <v>0.46</v>
      </c>
    </row>
    <row r="40" spans="1:6" ht="25" customHeight="1" x14ac:dyDescent="0.25">
      <c r="A40" s="4" t="s">
        <v>61</v>
      </c>
      <c r="B40" s="11" t="s">
        <v>60</v>
      </c>
      <c r="C40" s="5">
        <v>14.21</v>
      </c>
      <c r="D40" s="6">
        <v>0.15447904251418776</v>
      </c>
      <c r="E40" s="5">
        <v>4.74</v>
      </c>
      <c r="F40" s="5">
        <v>2.5499999999999998</v>
      </c>
    </row>
    <row r="41" spans="1:6" ht="25" customHeight="1" x14ac:dyDescent="0.25">
      <c r="A41" s="4" t="s">
        <v>59</v>
      </c>
      <c r="B41" s="11" t="s">
        <v>58</v>
      </c>
      <c r="C41" s="5">
        <v>68.41</v>
      </c>
      <c r="D41" s="6">
        <v>0.20512436863216216</v>
      </c>
      <c r="E41" s="5">
        <v>22.84</v>
      </c>
      <c r="F41" s="5">
        <v>12.28</v>
      </c>
    </row>
    <row r="42" spans="1:6" ht="25" customHeight="1" x14ac:dyDescent="0.25">
      <c r="A42" s="4" t="s">
        <v>57</v>
      </c>
      <c r="B42" s="11" t="s">
        <v>56</v>
      </c>
      <c r="C42" s="5">
        <v>8.68</v>
      </c>
      <c r="D42" s="6">
        <v>0.21447854017131052</v>
      </c>
      <c r="E42" s="5">
        <v>2.9</v>
      </c>
      <c r="F42" s="5">
        <v>1.56</v>
      </c>
    </row>
    <row r="43" spans="1:6" ht="25" customHeight="1" x14ac:dyDescent="0.25">
      <c r="A43" s="4" t="s">
        <v>55</v>
      </c>
      <c r="B43" s="11" t="s">
        <v>54</v>
      </c>
      <c r="C43" s="5">
        <v>4.33</v>
      </c>
      <c r="D43" s="6">
        <v>0.22404824536859641</v>
      </c>
      <c r="E43" s="5">
        <v>1.45</v>
      </c>
      <c r="F43" s="5">
        <v>0.78</v>
      </c>
    </row>
    <row r="44" spans="1:6" ht="25" customHeight="1" x14ac:dyDescent="0.25">
      <c r="A44" s="4" t="s">
        <v>53</v>
      </c>
      <c r="B44" s="11" t="s">
        <v>52</v>
      </c>
      <c r="C44" s="5">
        <v>2.23</v>
      </c>
      <c r="D44" s="6">
        <v>0.12461298617386228</v>
      </c>
      <c r="E44" s="5">
        <v>0.74</v>
      </c>
      <c r="F44" s="5">
        <v>0.4</v>
      </c>
    </row>
    <row r="45" spans="1:6" ht="25" customHeight="1" x14ac:dyDescent="0.25">
      <c r="A45" s="4" t="s">
        <v>51</v>
      </c>
      <c r="B45" s="11" t="s">
        <v>50</v>
      </c>
      <c r="C45" s="5">
        <v>4.53</v>
      </c>
      <c r="D45" s="6">
        <v>3.6413227100218992E-2</v>
      </c>
      <c r="E45" s="5">
        <v>1.51</v>
      </c>
      <c r="F45" s="5">
        <v>0.81</v>
      </c>
    </row>
    <row r="46" spans="1:6" ht="25" customHeight="1" x14ac:dyDescent="0.25">
      <c r="A46" s="4" t="s">
        <v>49</v>
      </c>
      <c r="B46" s="11" t="s">
        <v>48</v>
      </c>
      <c r="C46" s="5">
        <v>61.83</v>
      </c>
      <c r="D46" s="6">
        <v>7.9733104955340028E-2</v>
      </c>
      <c r="E46" s="5">
        <v>20.65</v>
      </c>
      <c r="F46" s="5">
        <v>11.1</v>
      </c>
    </row>
    <row r="47" spans="1:6" ht="25" customHeight="1" x14ac:dyDescent="0.25">
      <c r="A47" s="4" t="s">
        <v>47</v>
      </c>
      <c r="B47" s="11" t="s">
        <v>46</v>
      </c>
      <c r="C47" s="5">
        <v>25.2</v>
      </c>
      <c r="D47" s="6">
        <v>9.8094892013274038E-2</v>
      </c>
      <c r="E47" s="5">
        <v>8.41</v>
      </c>
      <c r="F47" s="5">
        <v>4.5199999999999996</v>
      </c>
    </row>
    <row r="48" spans="1:6" ht="25" customHeight="1" x14ac:dyDescent="0.25">
      <c r="A48" s="4" t="s">
        <v>45</v>
      </c>
      <c r="B48" s="11" t="s">
        <v>44</v>
      </c>
      <c r="C48" s="5">
        <v>18.48</v>
      </c>
      <c r="D48" s="6">
        <v>5.1381757842735118E-2</v>
      </c>
      <c r="E48" s="5">
        <v>6.17</v>
      </c>
      <c r="F48" s="5">
        <v>3.32</v>
      </c>
    </row>
    <row r="49" spans="1:6" ht="25" customHeight="1" x14ac:dyDescent="0.25">
      <c r="A49" s="4" t="s">
        <v>43</v>
      </c>
      <c r="B49" s="11" t="s">
        <v>42</v>
      </c>
      <c r="C49" s="5">
        <v>6.2</v>
      </c>
      <c r="D49" s="6">
        <v>6.1763934764896701E-2</v>
      </c>
      <c r="E49" s="5">
        <v>2.0699999999999998</v>
      </c>
      <c r="F49" s="5">
        <v>1.1100000000000001</v>
      </c>
    </row>
    <row r="50" spans="1:6" ht="25" customHeight="1" x14ac:dyDescent="0.25">
      <c r="A50" s="4" t="s">
        <v>41</v>
      </c>
      <c r="B50" s="11" t="s">
        <v>40</v>
      </c>
      <c r="C50" s="5">
        <v>53.91</v>
      </c>
      <c r="D50" s="6">
        <v>0.2259333141186653</v>
      </c>
      <c r="E50" s="5">
        <v>18</v>
      </c>
      <c r="F50" s="5">
        <v>9.68</v>
      </c>
    </row>
    <row r="51" spans="1:6" ht="25" customHeight="1" x14ac:dyDescent="0.25">
      <c r="A51" s="4" t="s">
        <v>39</v>
      </c>
      <c r="B51" s="11" t="s">
        <v>38</v>
      </c>
      <c r="C51" s="5">
        <v>22.05</v>
      </c>
      <c r="D51" s="6">
        <v>0.12131165537020011</v>
      </c>
      <c r="E51" s="5">
        <v>7.36</v>
      </c>
      <c r="F51" s="5">
        <v>3.96</v>
      </c>
    </row>
    <row r="52" spans="1:6" ht="25" customHeight="1" x14ac:dyDescent="0.25">
      <c r="A52" s="4" t="s">
        <v>37</v>
      </c>
      <c r="B52" s="11" t="s">
        <v>36</v>
      </c>
      <c r="C52" s="5">
        <v>13.81</v>
      </c>
      <c r="D52" s="6">
        <v>0.11669685380966284</v>
      </c>
      <c r="E52" s="5">
        <v>4.6100000000000003</v>
      </c>
      <c r="F52" s="5">
        <v>2.48</v>
      </c>
    </row>
    <row r="53" spans="1:6" ht="25" customHeight="1" x14ac:dyDescent="0.25">
      <c r="A53" s="4" t="s">
        <v>35</v>
      </c>
      <c r="B53" s="11" t="s">
        <v>34</v>
      </c>
      <c r="C53" s="5">
        <v>21.01</v>
      </c>
      <c r="D53" s="6">
        <v>0.14851843907817097</v>
      </c>
      <c r="E53" s="5">
        <v>7.02</v>
      </c>
      <c r="F53" s="5">
        <v>3.77</v>
      </c>
    </row>
    <row r="54" spans="1:6" ht="25" customHeight="1" x14ac:dyDescent="0.25">
      <c r="A54" s="4" t="s">
        <v>33</v>
      </c>
      <c r="B54" s="11" t="s">
        <v>32</v>
      </c>
      <c r="C54" s="5">
        <v>2.14</v>
      </c>
      <c r="D54" s="6">
        <v>0.12005526889191913</v>
      </c>
      <c r="E54" s="5">
        <v>0.71</v>
      </c>
      <c r="F54" s="5">
        <v>0.38</v>
      </c>
    </row>
    <row r="55" spans="1:6" ht="25" customHeight="1" x14ac:dyDescent="0.25">
      <c r="A55" s="4" t="s">
        <v>31</v>
      </c>
      <c r="B55" s="11" t="s">
        <v>30</v>
      </c>
      <c r="C55" s="5">
        <v>17.649999999999999</v>
      </c>
      <c r="D55" s="6">
        <v>0.14275328048455022</v>
      </c>
      <c r="E55" s="5">
        <v>5.89</v>
      </c>
      <c r="F55" s="5">
        <v>3.17</v>
      </c>
    </row>
    <row r="56" spans="1:6" ht="25" customHeight="1" x14ac:dyDescent="0.25">
      <c r="A56" s="4" t="s">
        <v>29</v>
      </c>
      <c r="B56" s="11" t="s">
        <v>28</v>
      </c>
      <c r="C56" s="5">
        <v>17.670000000000002</v>
      </c>
      <c r="D56" s="6">
        <v>0.20345100344747921</v>
      </c>
      <c r="E56" s="5">
        <v>5.9</v>
      </c>
      <c r="F56" s="5">
        <v>3.17</v>
      </c>
    </row>
    <row r="57" spans="1:6" ht="25" customHeight="1" x14ac:dyDescent="0.25">
      <c r="A57" s="4" t="s">
        <v>27</v>
      </c>
      <c r="B57" s="11" t="s">
        <v>26</v>
      </c>
      <c r="C57" s="5">
        <v>2.29</v>
      </c>
      <c r="D57" s="6">
        <v>0.20806728211890579</v>
      </c>
      <c r="E57" s="5">
        <v>0.76</v>
      </c>
      <c r="F57" s="5">
        <v>0.41</v>
      </c>
    </row>
    <row r="58" spans="1:6" ht="25" customHeight="1" x14ac:dyDescent="0.25">
      <c r="A58" s="4" t="s">
        <v>25</v>
      </c>
      <c r="B58" s="11" t="s">
        <v>24</v>
      </c>
      <c r="C58" s="5">
        <v>11.03</v>
      </c>
      <c r="D58" s="6">
        <v>0.14464229663227235</v>
      </c>
      <c r="E58" s="5">
        <v>3.68</v>
      </c>
      <c r="F58" s="5">
        <v>1.98</v>
      </c>
    </row>
    <row r="59" spans="1:6" ht="25" customHeight="1" x14ac:dyDescent="0.25">
      <c r="A59" s="4" t="s">
        <v>23</v>
      </c>
      <c r="B59" s="11" t="s">
        <v>22</v>
      </c>
      <c r="C59" s="5">
        <v>18.2</v>
      </c>
      <c r="D59" s="6">
        <v>0.14454071612046779</v>
      </c>
      <c r="E59" s="5">
        <v>6.08</v>
      </c>
      <c r="F59" s="5">
        <v>3.27</v>
      </c>
    </row>
    <row r="60" spans="1:6" ht="25" customHeight="1" x14ac:dyDescent="0.25">
      <c r="A60" s="4" t="s">
        <v>21</v>
      </c>
      <c r="B60" s="11" t="s">
        <v>20</v>
      </c>
      <c r="C60" s="5">
        <v>5.62</v>
      </c>
      <c r="D60" s="6">
        <v>0.1595264289865034</v>
      </c>
      <c r="E60" s="5">
        <v>1.87</v>
      </c>
      <c r="F60" s="5">
        <v>1.01</v>
      </c>
    </row>
    <row r="61" spans="1:6" ht="25" customHeight="1" x14ac:dyDescent="0.25">
      <c r="A61" s="4" t="s">
        <v>19</v>
      </c>
      <c r="B61" s="11" t="s">
        <v>18</v>
      </c>
      <c r="C61" s="5">
        <v>11.42</v>
      </c>
      <c r="D61" s="6">
        <v>0.11205846746566361</v>
      </c>
      <c r="E61" s="5">
        <v>3.81</v>
      </c>
      <c r="F61" s="5">
        <v>2.0499999999999998</v>
      </c>
    </row>
    <row r="62" spans="1:6" ht="25" customHeight="1" x14ac:dyDescent="0.25">
      <c r="A62" s="4" t="s">
        <v>17</v>
      </c>
      <c r="B62" s="11" t="s">
        <v>16</v>
      </c>
      <c r="C62" s="5">
        <v>21.34</v>
      </c>
      <c r="D62" s="6">
        <v>0.17546546464509641</v>
      </c>
      <c r="E62" s="5">
        <v>7.12</v>
      </c>
      <c r="F62" s="5">
        <v>3.83</v>
      </c>
    </row>
    <row r="63" spans="1:6" ht="25" customHeight="1" x14ac:dyDescent="0.25">
      <c r="A63" s="4" t="s">
        <v>15</v>
      </c>
      <c r="B63" s="11" t="s">
        <v>14</v>
      </c>
      <c r="C63" s="5">
        <v>13.68</v>
      </c>
      <c r="D63" s="6">
        <v>0.12029067096578865</v>
      </c>
      <c r="E63" s="5">
        <v>4.57</v>
      </c>
      <c r="F63" s="5">
        <v>2.46</v>
      </c>
    </row>
    <row r="64" spans="1:6" ht="25" customHeight="1" x14ac:dyDescent="0.25">
      <c r="A64" s="4" t="s">
        <v>13</v>
      </c>
      <c r="B64" s="11" t="s">
        <v>12</v>
      </c>
      <c r="C64" s="5">
        <v>22.42</v>
      </c>
      <c r="D64" s="6">
        <v>0.19996991672722864</v>
      </c>
      <c r="E64" s="5">
        <v>7.49</v>
      </c>
      <c r="F64" s="5">
        <v>4.0199999999999996</v>
      </c>
    </row>
    <row r="65" spans="1:6" ht="25" customHeight="1" x14ac:dyDescent="0.25">
      <c r="A65" s="4" t="s">
        <v>11</v>
      </c>
      <c r="B65" s="11" t="s">
        <v>10</v>
      </c>
      <c r="C65" s="5">
        <v>39.07</v>
      </c>
      <c r="D65" s="6">
        <v>0.10193231948928497</v>
      </c>
      <c r="E65" s="5">
        <v>13.04</v>
      </c>
      <c r="F65" s="5">
        <v>7.01</v>
      </c>
    </row>
    <row r="66" spans="1:6" ht="25" customHeight="1" x14ac:dyDescent="0.25">
      <c r="A66" s="4">
        <v>87</v>
      </c>
      <c r="B66" s="11" t="s">
        <v>139</v>
      </c>
      <c r="C66" s="5">
        <v>1</v>
      </c>
      <c r="D66" s="6">
        <v>9.6000000000000002E-2</v>
      </c>
      <c r="E66" s="5">
        <v>0.33</v>
      </c>
      <c r="F66" s="5">
        <v>0.18</v>
      </c>
    </row>
    <row r="67" spans="1:6" ht="25" customHeight="1" x14ac:dyDescent="0.25">
      <c r="A67" s="4" t="s">
        <v>9</v>
      </c>
      <c r="B67" s="11" t="s">
        <v>8</v>
      </c>
      <c r="C67" s="5">
        <v>2.65</v>
      </c>
      <c r="D67" s="6">
        <v>0.14745919803620749</v>
      </c>
      <c r="E67" s="5">
        <v>0.88</v>
      </c>
      <c r="F67" s="5">
        <v>0.48</v>
      </c>
    </row>
    <row r="68" spans="1:6" ht="25" customHeight="1" x14ac:dyDescent="0.25">
      <c r="A68" s="4" t="s">
        <v>7</v>
      </c>
      <c r="B68" s="11" t="s">
        <v>6</v>
      </c>
      <c r="C68" s="5">
        <v>4.72</v>
      </c>
      <c r="D68" s="6">
        <v>0.24601148784388202</v>
      </c>
      <c r="E68" s="5">
        <v>1.58</v>
      </c>
      <c r="F68" s="5">
        <v>0.85</v>
      </c>
    </row>
    <row r="69" spans="1:6" ht="25" customHeight="1" x14ac:dyDescent="0.25">
      <c r="A69" s="4" t="s">
        <v>5</v>
      </c>
      <c r="B69" s="11" t="s">
        <v>4</v>
      </c>
      <c r="C69" s="5">
        <v>14.69</v>
      </c>
      <c r="D69" s="6">
        <v>0.2337524578464544</v>
      </c>
      <c r="E69" s="5">
        <v>4.91</v>
      </c>
      <c r="F69" s="5">
        <v>2.64</v>
      </c>
    </row>
    <row r="70" spans="1:6" ht="25" customHeight="1" x14ac:dyDescent="0.25">
      <c r="A70" s="4" t="s">
        <v>3</v>
      </c>
      <c r="B70" s="11" t="s">
        <v>2</v>
      </c>
      <c r="C70" s="5">
        <v>3.63</v>
      </c>
      <c r="D70" s="6">
        <v>0.287889780731657</v>
      </c>
      <c r="E70" s="5">
        <v>1.21</v>
      </c>
      <c r="F70" s="5">
        <v>0.65</v>
      </c>
    </row>
    <row r="71" spans="1:6" ht="25" customHeight="1" x14ac:dyDescent="0.25">
      <c r="A71" s="4" t="s">
        <v>1</v>
      </c>
      <c r="B71" s="11" t="s">
        <v>0</v>
      </c>
      <c r="C71" s="5">
        <v>14.31</v>
      </c>
      <c r="D71" s="6">
        <v>0.245</v>
      </c>
      <c r="E71" s="5">
        <v>4.78</v>
      </c>
      <c r="F71" s="5">
        <v>2.57</v>
      </c>
    </row>
  </sheetData>
  <mergeCells count="3">
    <mergeCell ref="A1:F1"/>
    <mergeCell ref="A2:F2"/>
    <mergeCell ref="A3:B3"/>
  </mergeCells>
  <conditionalFormatting sqref="C4:C7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{FEAA4B77-3194-4BA8-953F-DE4CD9412EAE}</x14:id>
        </ext>
      </extLst>
    </cfRule>
  </conditionalFormatting>
  <conditionalFormatting sqref="D4:D71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{E7E465BA-D858-4E29-9422-3E7AE2979D4D}</x14:id>
        </ext>
      </extLst>
    </cfRule>
  </conditionalFormatting>
  <pageMargins left="0.7" right="0.7" top="0.75" bottom="0.75" header="0.3" footer="0.3"/>
  <pageSetup paperSize="9" orientation="portrait" horizontalDpi="90" verticalDpi="90" r:id="rId1"/>
  <ignoredErrors>
    <ignoredError sqref="A4:A71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AA4B77-3194-4BA8-953F-DE4CD9412EA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C4:C71</xm:sqref>
        </x14:conditionalFormatting>
        <x14:conditionalFormatting xmlns:xm="http://schemas.microsoft.com/office/excel/2006/main">
          <x14:cfRule type="dataBar" id="{E7E465BA-D858-4E29-9422-3E7AE2979D4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D4:D71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NDI nozaru griezumā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Maksims Kuzmins</dc:creator>
  <cp:lastModifiedBy>Maksims Kuzmins</cp:lastModifiedBy>
  <dcterms:created xsi:type="dcterms:W3CDTF">2025-05-27T07:12:15Z</dcterms:created>
  <dcterms:modified xsi:type="dcterms:W3CDTF">2025-06-06T06:52:13Z</dcterms:modified>
</cp:coreProperties>
</file>